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4830" activeTab="0"/>
  </bookViews>
  <sheets>
    <sheet name="Knowledge Management Report" sheetId="1" r:id="rId1"/>
    <sheet name="User Activity Chart" sheetId="2" r:id="rId2"/>
  </sheets>
  <definedNames>
    <definedName name="_xlnm.Print_Area" localSheetId="0">'Knowledge Management Report'!$A$1:$E$31</definedName>
  </definedNames>
  <calcPr fullCalcOnLoad="1"/>
</workbook>
</file>

<file path=xl/sharedStrings.xml><?xml version="1.0" encoding="utf-8"?>
<sst xmlns="http://schemas.openxmlformats.org/spreadsheetml/2006/main" count="28" uniqueCount="27">
  <si>
    <t>Other</t>
  </si>
  <si>
    <t>Percentage</t>
  </si>
  <si>
    <t>Number of pieces of content submitted by users</t>
  </si>
  <si>
    <t>Number of pieces of content accepted</t>
  </si>
  <si>
    <t>Knowledge Management Statistics</t>
  </si>
  <si>
    <t>Knowledge Management Report</t>
  </si>
  <si>
    <t>Number of pieces of content</t>
  </si>
  <si>
    <t>Estimated total number of pieces of content required</t>
  </si>
  <si>
    <t>Presentation and search capability</t>
  </si>
  <si>
    <t>Document management capability</t>
  </si>
  <si>
    <t>File storage and network access</t>
  </si>
  <si>
    <t>Number of active users with access</t>
  </si>
  <si>
    <t>Number of users logging in within last 7 days</t>
  </si>
  <si>
    <t>Number of users logging in within last 30 days</t>
  </si>
  <si>
    <t>Knowledge content</t>
  </si>
  <si>
    <t>End-user statistics</t>
  </si>
  <si>
    <t>Content submission</t>
  </si>
  <si>
    <t>Total infrastructure costs</t>
  </si>
  <si>
    <t>Knowledge infrastructure — annual costs</t>
  </si>
  <si>
    <t>[Company Name]</t>
  </si>
  <si>
    <t>[Date]</t>
  </si>
  <si>
    <t>[Knowledge area 1]</t>
  </si>
  <si>
    <t>[Knowledge area 2]</t>
  </si>
  <si>
    <t>[Knowledge area 3]</t>
  </si>
  <si>
    <t>Gray cells are calcuated for you. You do not need to enter anything in them.</t>
  </si>
  <si>
    <t>Percentage completed</t>
  </si>
  <si>
    <t>Acceptance rate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</si>
</sst>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/dd/yy"/>
    <numFmt numFmtId="167" formatCode="_(&quot;$&quot;* #,##0_);_(&quot;$&quot;* \(#,##0\);_(&quot;$&quot;* &quot;-&quot;??_);_(@_)"/>
    <numFmt numFmtId="168" formatCode="#,##0.0"/>
    <numFmt numFmtId="169" formatCode="#,##0.0_);[Red]\(#,##0.0\)"/>
    <numFmt numFmtId="170" formatCode="0.0%"/>
    <numFmt numFmtId="171" formatCode="[$-409]h:mm:ss\ AM/PM"/>
    <numFmt numFmtId="172" formatCode="mmmm\-yy"/>
    <numFmt numFmtId="173" formatCode="[$-409]dddd\,\ mmmm\ dd\,\ yyyy"/>
  </numFmts>
  <fonts count="1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25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.25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38" fontId="0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9" fontId="0" fillId="2" borderId="0" xfId="0" applyNumberFormat="1" applyFont="1" applyFill="1" applyAlignment="1">
      <alignment/>
    </xf>
    <xf numFmtId="6" fontId="2" fillId="2" borderId="1" xfId="17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6" fontId="2" fillId="2" borderId="3" xfId="17" applyNumberFormat="1" applyFont="1" applyFill="1" applyBorder="1" applyAlignment="1">
      <alignment horizontal="center"/>
    </xf>
    <xf numFmtId="6" fontId="4" fillId="2" borderId="1" xfId="17" applyNumberFormat="1" applyFont="1" applyFill="1" applyBorder="1" applyAlignment="1">
      <alignment horizontal="center"/>
    </xf>
    <xf numFmtId="6" fontId="4" fillId="2" borderId="3" xfId="17" applyNumberFormat="1" applyFont="1" applyFill="1" applyBorder="1" applyAlignment="1">
      <alignment horizontal="center"/>
    </xf>
    <xf numFmtId="169" fontId="2" fillId="2" borderId="1" xfId="17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69" fontId="2" fillId="2" borderId="3" xfId="17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left" wrapText="1" indent="1"/>
    </xf>
    <xf numFmtId="6" fontId="6" fillId="2" borderId="4" xfId="0" applyNumberFormat="1" applyFont="1" applyFill="1" applyBorder="1" applyAlignment="1">
      <alignment horizontal="center"/>
    </xf>
    <xf numFmtId="6" fontId="6" fillId="2" borderId="5" xfId="0" applyNumberFormat="1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left"/>
    </xf>
    <xf numFmtId="0" fontId="8" fillId="3" borderId="6" xfId="0" applyFont="1" applyFill="1" applyBorder="1" applyAlignment="1">
      <alignment/>
    </xf>
    <xf numFmtId="6" fontId="9" fillId="3" borderId="7" xfId="0" applyNumberFormat="1" applyFont="1" applyFill="1" applyBorder="1" applyAlignment="1">
      <alignment horizontal="center"/>
    </xf>
    <xf numFmtId="6" fontId="9" fillId="3" borderId="8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38" fontId="2" fillId="4" borderId="1" xfId="17" applyNumberFormat="1" applyFont="1" applyFill="1" applyBorder="1" applyAlignment="1">
      <alignment horizontal="center"/>
    </xf>
    <xf numFmtId="38" fontId="2" fillId="4" borderId="3" xfId="17" applyNumberFormat="1" applyFont="1" applyFill="1" applyBorder="1" applyAlignment="1">
      <alignment horizontal="center"/>
    </xf>
    <xf numFmtId="170" fontId="2" fillId="4" borderId="1" xfId="17" applyNumberFormat="1" applyFont="1" applyFill="1" applyBorder="1" applyAlignment="1">
      <alignment horizontal="center"/>
    </xf>
    <xf numFmtId="170" fontId="2" fillId="4" borderId="3" xfId="17" applyNumberFormat="1" applyFont="1" applyFill="1" applyBorder="1" applyAlignment="1">
      <alignment horizontal="center"/>
    </xf>
    <xf numFmtId="40" fontId="2" fillId="4" borderId="1" xfId="17" applyNumberFormat="1" applyFont="1" applyFill="1" applyBorder="1" applyAlignment="1">
      <alignment horizontal="center"/>
    </xf>
    <xf numFmtId="40" fontId="2" fillId="4" borderId="3" xfId="17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3" fontId="0" fillId="4" borderId="1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70" fontId="0" fillId="5" borderId="1" xfId="17" applyNumberFormat="1" applyFont="1" applyFill="1" applyBorder="1" applyAlignment="1">
      <alignment horizontal="right" indent="1"/>
    </xf>
    <xf numFmtId="170" fontId="0" fillId="5" borderId="1" xfId="15" applyNumberFormat="1" applyFont="1" applyFill="1" applyBorder="1" applyAlignment="1">
      <alignment horizontal="right"/>
    </xf>
    <xf numFmtId="170" fontId="0" fillId="5" borderId="3" xfId="17" applyNumberFormat="1" applyFont="1" applyFill="1" applyBorder="1" applyAlignment="1">
      <alignment horizontal="right"/>
    </xf>
    <xf numFmtId="164" fontId="0" fillId="5" borderId="12" xfId="17" applyNumberFormat="1" applyFont="1" applyFill="1" applyBorder="1" applyAlignment="1">
      <alignment horizontal="right"/>
    </xf>
    <xf numFmtId="164" fontId="0" fillId="5" borderId="13" xfId="17" applyNumberFormat="1" applyFont="1" applyFill="1" applyBorder="1" applyAlignment="1">
      <alignment horizontal="right"/>
    </xf>
    <xf numFmtId="170" fontId="0" fillId="5" borderId="14" xfId="0" applyNumberFormat="1" applyFont="1" applyFill="1" applyBorder="1" applyAlignment="1">
      <alignment horizontal="right"/>
    </xf>
    <xf numFmtId="170" fontId="0" fillId="5" borderId="15" xfId="0" applyNumberFormat="1" applyFont="1" applyFill="1" applyBorder="1" applyAlignment="1">
      <alignment horizontal="right"/>
    </xf>
    <xf numFmtId="170" fontId="0" fillId="5" borderId="1" xfId="17" applyNumberFormat="1" applyFont="1" applyFill="1" applyBorder="1" applyAlignment="1">
      <alignment horizontal="right"/>
    </xf>
    <xf numFmtId="168" fontId="0" fillId="2" borderId="1" xfId="17" applyNumberFormat="1" applyFont="1" applyFill="1" applyBorder="1" applyAlignment="1">
      <alignment horizontal="right" indent="1"/>
    </xf>
    <xf numFmtId="43" fontId="0" fillId="2" borderId="1" xfId="15" applyFont="1" applyFill="1" applyBorder="1" applyAlignment="1">
      <alignment horizontal="right" indent="5"/>
    </xf>
    <xf numFmtId="4" fontId="0" fillId="2" borderId="3" xfId="17" applyNumberFormat="1" applyFont="1" applyFill="1" applyBorder="1" applyAlignment="1">
      <alignment horizontal="right"/>
    </xf>
    <xf numFmtId="6" fontId="0" fillId="2" borderId="1" xfId="17" applyNumberFormat="1" applyFont="1" applyFill="1" applyBorder="1" applyAlignment="1">
      <alignment horizontal="right"/>
    </xf>
    <xf numFmtId="6" fontId="0" fillId="2" borderId="3" xfId="17" applyNumberFormat="1" applyFont="1" applyFill="1" applyBorder="1" applyAlignment="1">
      <alignment horizontal="right"/>
    </xf>
    <xf numFmtId="38" fontId="0" fillId="2" borderId="1" xfId="17" applyNumberFormat="1" applyFont="1" applyFill="1" applyBorder="1" applyAlignment="1">
      <alignment horizontal="right"/>
    </xf>
    <xf numFmtId="38" fontId="0" fillId="2" borderId="3" xfId="17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User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76"/>
          <c:w val="0.635"/>
          <c:h val="0.69925"/>
        </c:manualLayout>
      </c:layout>
      <c:lineChart>
        <c:grouping val="standard"/>
        <c:varyColors val="0"/>
        <c:ser>
          <c:idx val="13"/>
          <c:order val="0"/>
          <c:tx>
            <c:strRef>
              <c:f>'Knowledge Management Report'!$B$22</c:f>
              <c:strCache>
                <c:ptCount val="1"/>
                <c:pt idx="0">
                  <c:v>Number of active users with access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Report'!$C$22:$E$22</c:f>
              <c:numCach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'Knowledge Management Report'!$B$23</c:f>
              <c:strCache>
                <c:ptCount val="1"/>
                <c:pt idx="0">
                  <c:v>Number of users logging in within last 7 days</c:v>
                </c:pt>
              </c:strCache>
            </c:strRef>
          </c:tx>
          <c:spPr>
            <a:ln w="254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00"/>
              </a:solidFill>
              <a:ln>
                <a:solidFill>
                  <a:srgbClr val="009900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Report'!$C$23:$E$23</c:f>
              <c:numCach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</c:ser>
        <c:ser>
          <c:idx val="16"/>
          <c:order val="2"/>
          <c:tx>
            <c:strRef>
              <c:f>'Knowledge Management Report'!$B$25</c:f>
              <c:strCache>
                <c:ptCount val="1"/>
                <c:pt idx="0">
                  <c:v>Number of users logging in within last 30 days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Report'!$C$25:$E$25</c:f>
              <c:numCach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</c:ser>
        <c:marker val="1"/>
        <c:axId val="49954763"/>
        <c:axId val="46939684"/>
      </c:lineChart>
      <c:catAx>
        <c:axId val="4995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39684"/>
        <c:crosses val="autoZero"/>
        <c:auto val="1"/>
        <c:lblOffset val="100"/>
        <c:noMultiLvlLbl val="0"/>
      </c:catAx>
      <c:valAx>
        <c:axId val="46939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4763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925"/>
          <c:y val="0.23625"/>
          <c:w val="0.32225"/>
          <c:h val="0.4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457200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00025" y="180975"/>
        <a:ext cx="7772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6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7" customWidth="1"/>
    <col min="2" max="2" width="46.28125" style="7" customWidth="1"/>
    <col min="3" max="3" width="23.28125" style="7" customWidth="1"/>
    <col min="4" max="4" width="24.140625" style="7" customWidth="1"/>
    <col min="5" max="5" width="23.28125" style="7" customWidth="1"/>
    <col min="6" max="16384" width="9.140625" style="11" customWidth="1"/>
  </cols>
  <sheetData>
    <row r="1" spans="2:5" s="3" customFormat="1" ht="15.75">
      <c r="B1" s="1" t="s">
        <v>19</v>
      </c>
      <c r="E1" s="5"/>
    </row>
    <row r="2" spans="2:6" s="3" customFormat="1" ht="15.75">
      <c r="B2" s="1" t="s">
        <v>5</v>
      </c>
      <c r="E2" s="5"/>
      <c r="F2" s="17"/>
    </row>
    <row r="3" spans="2:5" s="3" customFormat="1" ht="15">
      <c r="B3" s="31" t="s">
        <v>20</v>
      </c>
      <c r="E3" s="5"/>
    </row>
    <row r="4" spans="1:5" s="3" customFormat="1" ht="13.5" customHeight="1">
      <c r="A4" s="2"/>
      <c r="E4" s="5"/>
    </row>
    <row r="5" spans="2:5" s="3" customFormat="1" ht="13.5" customHeight="1">
      <c r="B5" s="48" t="s">
        <v>24</v>
      </c>
      <c r="C5" s="4"/>
      <c r="D5" s="4"/>
      <c r="E5" s="5"/>
    </row>
    <row r="6" spans="2:4" ht="13.5" customHeight="1" thickBot="1">
      <c r="B6" s="6"/>
      <c r="C6" s="16"/>
      <c r="D6" s="16"/>
    </row>
    <row r="7" spans="2:5" ht="15.75">
      <c r="B7" s="32" t="s">
        <v>4</v>
      </c>
      <c r="C7" s="33"/>
      <c r="D7" s="33"/>
      <c r="E7" s="34"/>
    </row>
    <row r="8" spans="2:5" ht="15.75">
      <c r="B8" s="26"/>
      <c r="C8" s="29" t="s">
        <v>21</v>
      </c>
      <c r="D8" s="29" t="s">
        <v>22</v>
      </c>
      <c r="E8" s="30" t="s">
        <v>23</v>
      </c>
    </row>
    <row r="9" spans="2:5" ht="12.75">
      <c r="B9" s="35" t="s">
        <v>14</v>
      </c>
      <c r="C9" s="36"/>
      <c r="D9" s="36"/>
      <c r="E9" s="37"/>
    </row>
    <row r="10" spans="2:5" ht="12.75">
      <c r="B10" s="27" t="s">
        <v>6</v>
      </c>
      <c r="C10" s="57">
        <v>95</v>
      </c>
      <c r="D10" s="58">
        <v>90</v>
      </c>
      <c r="E10" s="59">
        <v>90</v>
      </c>
    </row>
    <row r="11" spans="1:5" ht="12.75" customHeight="1">
      <c r="A11" s="6"/>
      <c r="B11" s="28" t="s">
        <v>7</v>
      </c>
      <c r="C11" s="57">
        <v>100</v>
      </c>
      <c r="D11" s="58">
        <v>150</v>
      </c>
      <c r="E11" s="59">
        <v>100</v>
      </c>
    </row>
    <row r="12" spans="1:5" ht="12.75">
      <c r="A12" s="6"/>
      <c r="B12" s="45" t="s">
        <v>25</v>
      </c>
      <c r="C12" s="49">
        <f>+C10/C11</f>
        <v>0.95</v>
      </c>
      <c r="D12" s="50">
        <f>+D10/D11</f>
        <v>0.6</v>
      </c>
      <c r="E12" s="51">
        <f>+E10/E11</f>
        <v>0.9</v>
      </c>
    </row>
    <row r="13" spans="1:5" ht="12.75">
      <c r="A13" s="6"/>
      <c r="B13" s="24"/>
      <c r="C13" s="23"/>
      <c r="D13" s="23"/>
      <c r="E13" s="25"/>
    </row>
    <row r="14" spans="1:5" ht="12.75">
      <c r="A14" s="6"/>
      <c r="B14" s="35" t="s">
        <v>18</v>
      </c>
      <c r="C14" s="38"/>
      <c r="D14" s="38"/>
      <c r="E14" s="39"/>
    </row>
    <row r="15" spans="1:5" ht="12.75">
      <c r="A15" s="6"/>
      <c r="B15" s="27" t="s">
        <v>8</v>
      </c>
      <c r="C15" s="60">
        <v>50000</v>
      </c>
      <c r="D15" s="60">
        <v>50000</v>
      </c>
      <c r="E15" s="61">
        <v>50000</v>
      </c>
    </row>
    <row r="16" spans="1:5" ht="12.75">
      <c r="A16" s="6"/>
      <c r="B16" s="27" t="s">
        <v>9</v>
      </c>
      <c r="C16" s="62">
        <v>40000</v>
      </c>
      <c r="D16" s="62">
        <v>40000</v>
      </c>
      <c r="E16" s="63">
        <v>40000</v>
      </c>
    </row>
    <row r="17" spans="1:5" ht="12.75">
      <c r="A17" s="6"/>
      <c r="B17" s="27" t="s">
        <v>10</v>
      </c>
      <c r="C17" s="62">
        <v>35000</v>
      </c>
      <c r="D17" s="62">
        <v>35000</v>
      </c>
      <c r="E17" s="63">
        <v>35000</v>
      </c>
    </row>
    <row r="18" spans="1:5" ht="12.75">
      <c r="A18" s="6"/>
      <c r="B18" s="27" t="s">
        <v>0</v>
      </c>
      <c r="C18" s="62">
        <v>0</v>
      </c>
      <c r="D18" s="62">
        <v>0</v>
      </c>
      <c r="E18" s="63">
        <v>0</v>
      </c>
    </row>
    <row r="19" spans="1:5" ht="13.5" thickBot="1">
      <c r="A19" s="6"/>
      <c r="B19" s="47" t="s">
        <v>17</v>
      </c>
      <c r="C19" s="52">
        <f>SUM(C15:C18)</f>
        <v>125000</v>
      </c>
      <c r="D19" s="52">
        <f>SUM(D15:D18)</f>
        <v>125000</v>
      </c>
      <c r="E19" s="53">
        <f>SUM(E15:E18)</f>
        <v>125000</v>
      </c>
    </row>
    <row r="20" spans="1:5" ht="13.5" thickTop="1">
      <c r="A20" s="6"/>
      <c r="B20" s="19"/>
      <c r="C20" s="21"/>
      <c r="D20" s="21"/>
      <c r="E20" s="22"/>
    </row>
    <row r="21" spans="2:5" ht="12.75">
      <c r="B21" s="35" t="s">
        <v>15</v>
      </c>
      <c r="C21" s="40"/>
      <c r="D21" s="40"/>
      <c r="E21" s="41"/>
    </row>
    <row r="22" spans="2:5" ht="12.75">
      <c r="B22" s="27" t="s">
        <v>11</v>
      </c>
      <c r="C22" s="62">
        <v>450</v>
      </c>
      <c r="D22" s="62">
        <v>500</v>
      </c>
      <c r="E22" s="63">
        <v>500</v>
      </c>
    </row>
    <row r="23" spans="2:5" ht="12.75">
      <c r="B23" s="27" t="s">
        <v>12</v>
      </c>
      <c r="C23" s="62">
        <v>49</v>
      </c>
      <c r="D23" s="62">
        <v>233</v>
      </c>
      <c r="E23" s="63">
        <v>93</v>
      </c>
    </row>
    <row r="24" spans="2:5" ht="12.75">
      <c r="B24" s="19" t="s">
        <v>1</v>
      </c>
      <c r="C24" s="56">
        <f>+C23/C22</f>
        <v>0.10888888888888888</v>
      </c>
      <c r="D24" s="56">
        <f>+D23/D22</f>
        <v>0.466</v>
      </c>
      <c r="E24" s="51">
        <f>+E23/E22</f>
        <v>0.186</v>
      </c>
    </row>
    <row r="25" spans="2:5" ht="12.75">
      <c r="B25" s="27" t="s">
        <v>13</v>
      </c>
      <c r="C25" s="62">
        <v>89</v>
      </c>
      <c r="D25" s="62">
        <v>387</v>
      </c>
      <c r="E25" s="63">
        <v>237</v>
      </c>
    </row>
    <row r="26" spans="2:5" ht="12.75">
      <c r="B26" s="19" t="s">
        <v>1</v>
      </c>
      <c r="C26" s="56">
        <f>+C25/C22</f>
        <v>0.19777777777777777</v>
      </c>
      <c r="D26" s="56">
        <f>+D25/D22</f>
        <v>0.774</v>
      </c>
      <c r="E26" s="51">
        <f>+E25/E22</f>
        <v>0.474</v>
      </c>
    </row>
    <row r="27" spans="2:5" ht="12.75">
      <c r="B27" s="19"/>
      <c r="C27" s="18"/>
      <c r="D27" s="18"/>
      <c r="E27" s="20"/>
    </row>
    <row r="28" spans="2:5" ht="12.75">
      <c r="B28" s="42" t="s">
        <v>16</v>
      </c>
      <c r="C28" s="43"/>
      <c r="D28" s="43"/>
      <c r="E28" s="44"/>
    </row>
    <row r="29" spans="2:5" ht="12.75">
      <c r="B29" s="27" t="s">
        <v>2</v>
      </c>
      <c r="C29" s="64">
        <v>134</v>
      </c>
      <c r="D29" s="64">
        <v>78</v>
      </c>
      <c r="E29" s="65">
        <v>215</v>
      </c>
    </row>
    <row r="30" spans="2:5" ht="12.75">
      <c r="B30" s="27" t="s">
        <v>3</v>
      </c>
      <c r="C30" s="64">
        <v>93</v>
      </c>
      <c r="D30" s="64">
        <v>68</v>
      </c>
      <c r="E30" s="65">
        <v>186</v>
      </c>
    </row>
    <row r="31" spans="2:5" ht="13.5" thickBot="1">
      <c r="B31" s="46" t="s">
        <v>26</v>
      </c>
      <c r="C31" s="54">
        <f>C30/C29</f>
        <v>0.6940298507462687</v>
      </c>
      <c r="D31" s="54">
        <f>D30/D29</f>
        <v>0.8717948717948718</v>
      </c>
      <c r="E31" s="55">
        <f>E30/E29</f>
        <v>0.8651162790697674</v>
      </c>
    </row>
    <row r="32" spans="2:4" ht="12.75">
      <c r="B32" s="14"/>
      <c r="C32" s="13"/>
      <c r="D32" s="10"/>
    </row>
    <row r="33" spans="2:4" ht="12.75">
      <c r="B33" s="14"/>
      <c r="C33" s="10"/>
      <c r="D33" s="10"/>
    </row>
    <row r="34" spans="2:3" ht="12.75">
      <c r="B34" s="14"/>
      <c r="C34" s="10"/>
    </row>
    <row r="35" spans="1:5" ht="12.75">
      <c r="A35" s="6"/>
      <c r="E35" s="9"/>
    </row>
    <row r="37" ht="12.75">
      <c r="A37" s="8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7" spans="4:5" ht="12.75"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1" spans="3:5" ht="12.75">
      <c r="C51" s="15"/>
      <c r="D51" s="15"/>
      <c r="E51" s="15"/>
    </row>
    <row r="52" spans="3:5" ht="12.75">
      <c r="C52" s="15"/>
      <c r="D52" s="15"/>
      <c r="E52" s="15"/>
    </row>
    <row r="53" spans="3:5" ht="12.75">
      <c r="C53" s="15"/>
      <c r="D53" s="10"/>
      <c r="E53" s="10"/>
    </row>
    <row r="54" spans="3:5" ht="12.75">
      <c r="C54" s="10"/>
      <c r="D54" s="10"/>
      <c r="E54" s="10"/>
    </row>
    <row r="55" ht="12.75">
      <c r="C55" s="10"/>
    </row>
    <row r="56" ht="12.75">
      <c r="A56" s="6"/>
    </row>
    <row r="58" ht="12.75">
      <c r="A58" s="8"/>
    </row>
    <row r="59" spans="4:5" ht="12.75">
      <c r="D59" s="10"/>
      <c r="E59" s="10"/>
    </row>
    <row r="60" spans="2:5" ht="12.75">
      <c r="B60" s="10"/>
      <c r="C60" s="12"/>
      <c r="D60" s="13"/>
      <c r="E60" s="15"/>
    </row>
    <row r="61" spans="2:5" ht="12.75">
      <c r="B61" s="13"/>
      <c r="C61" s="13"/>
      <c r="D61" s="13"/>
      <c r="E61" s="15"/>
    </row>
    <row r="62" spans="2:5" ht="12.75">
      <c r="B62" s="13"/>
      <c r="C62" s="13"/>
      <c r="D62" s="13"/>
      <c r="E62" s="15"/>
    </row>
    <row r="63" spans="2:5" ht="12.75">
      <c r="B63" s="13"/>
      <c r="C63" s="13"/>
      <c r="D63" s="13"/>
      <c r="E63" s="15"/>
    </row>
    <row r="64" spans="2:5" ht="12.75">
      <c r="B64" s="13"/>
      <c r="C64" s="13"/>
      <c r="D64" s="13"/>
      <c r="E64" s="15"/>
    </row>
    <row r="65" spans="2:5" ht="12.75">
      <c r="B65" s="13"/>
      <c r="C65" s="13"/>
      <c r="D65" s="13"/>
      <c r="E65" s="15"/>
    </row>
    <row r="66" spans="2:5" ht="12.75">
      <c r="B66" s="13"/>
      <c r="C66" s="13"/>
      <c r="D66" s="13"/>
      <c r="E66" s="15"/>
    </row>
    <row r="67" spans="2:5" ht="12.75">
      <c r="B67" s="13"/>
      <c r="C67" s="13"/>
      <c r="D67" s="13"/>
      <c r="E67" s="15"/>
    </row>
    <row r="68" spans="2:5" ht="12.75">
      <c r="B68" s="13"/>
      <c r="C68" s="13"/>
      <c r="D68" s="13"/>
      <c r="E68" s="15"/>
    </row>
    <row r="69" spans="2:5" ht="12.75">
      <c r="B69" s="13"/>
      <c r="C69" s="13"/>
      <c r="D69" s="13"/>
      <c r="E69" s="15"/>
    </row>
    <row r="70" spans="2:5" ht="12.75">
      <c r="B70" s="13"/>
      <c r="C70" s="13"/>
      <c r="D70" s="13"/>
      <c r="E70" s="15"/>
    </row>
    <row r="71" spans="2:5" ht="12.75">
      <c r="B71" s="13"/>
      <c r="C71" s="13"/>
      <c r="D71" s="13"/>
      <c r="E71" s="15"/>
    </row>
    <row r="72" spans="2:5" ht="12.75">
      <c r="B72" s="13"/>
      <c r="C72" s="13"/>
      <c r="D72" s="13"/>
      <c r="E72" s="15"/>
    </row>
    <row r="73" spans="2:5" ht="12.75">
      <c r="B73" s="13"/>
      <c r="C73" s="13"/>
      <c r="D73" s="13"/>
      <c r="E73" s="15"/>
    </row>
    <row r="74" spans="2:5" ht="12.75">
      <c r="B74" s="13"/>
      <c r="C74" s="13"/>
      <c r="D74" s="10"/>
      <c r="E74" s="10"/>
    </row>
    <row r="75" spans="2:4" ht="12.75">
      <c r="B75" s="10"/>
      <c r="C75" s="10"/>
      <c r="D75" s="14"/>
    </row>
    <row r="76" spans="2:3" ht="12.75">
      <c r="B76" s="14"/>
      <c r="C76" s="14"/>
    </row>
  </sheetData>
  <printOptions horizontalCentered="1"/>
  <pageMargins left="0.75" right="0.75" top="1" bottom="1" header="0.5" footer="0.5"/>
  <pageSetup horizontalDpi="600" verticalDpi="600" orientation="landscape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N9" sqref="N9"/>
    </sheetView>
  </sheetViews>
  <sheetFormatPr defaultColWidth="9.140625" defaultRowHeight="12.75"/>
  <cols>
    <col min="1" max="1" width="3.00390625" style="0" customWidth="1"/>
  </cols>
  <sheetData>
    <row r="1" ht="14.25" customHeight="1"/>
  </sheetData>
  <sheetProtection/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2005-04-01T20:08:31Z</cp:lastPrinted>
  <dcterms:created xsi:type="dcterms:W3CDTF">2004-05-24T19:31:51Z</dcterms:created>
  <dcterms:modified xsi:type="dcterms:W3CDTF">2005-04-08T20:11:18Z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TC011948111033</vt:lpwstr>
  </property>
</Properties>
</file>